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2\"/>
    </mc:Choice>
  </mc:AlternateContent>
  <bookViews>
    <workbookView xWindow="0" yWindow="0" windowWidth="23040" windowHeight="8610"/>
  </bookViews>
  <sheets>
    <sheet name="May" sheetId="1" r:id="rId1"/>
  </sheets>
  <definedNames>
    <definedName name="_xlnm.Print_Area" localSheetId="0">May!$C$1:$G$18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<sst xmlns="http://schemas.openxmlformats.org/spreadsheetml/2006/main" count="25" uniqueCount="23">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</sst>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topLeftCell="B1" zoomScaleNormal="100" zoomScaleSheetLayoutView="100" workbookViewId="0">
      <selection activeCell="F8" sqref="F8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44682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1334886.69</v>
      </c>
      <c r="F8" s="11">
        <v>570092.12</v>
      </c>
      <c r="G8" s="11">
        <f>E8+F8</f>
        <v>1904978.81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5733.22</v>
      </c>
      <c r="F10" s="13">
        <v>2237.34</v>
      </c>
      <c r="G10" s="13">
        <f t="shared" ref="G10" si="1">E10+F10</f>
        <v>7970.56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6030.02</v>
      </c>
      <c r="F11" s="13">
        <v>2317.2800000000002</v>
      </c>
      <c r="G11" s="13">
        <f t="shared" si="0"/>
        <v>8347.3000000000011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48307.64</v>
      </c>
      <c r="F12" s="13">
        <v>19832.41</v>
      </c>
      <c r="G12" s="13">
        <f t="shared" si="0"/>
        <v>68140.05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57931.47</v>
      </c>
      <c r="F13" s="13">
        <v>17869.310000000001</v>
      </c>
      <c r="G13" s="13">
        <f t="shared" si="0"/>
        <v>75800.78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141036.79999999999</v>
      </c>
      <c r="F15" s="13">
        <v>74803.94</v>
      </c>
      <c r="G15" s="13">
        <f t="shared" si="0"/>
        <v>215840.74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20968.46</v>
      </c>
      <c r="F16" s="13">
        <v>9801.57</v>
      </c>
      <c r="G16" s="13">
        <f t="shared" si="0"/>
        <v>30770.03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1614894.2999999998</v>
      </c>
      <c r="F17" s="16">
        <f t="shared" ref="F17:G17" si="2">SUM(F8:F16)</f>
        <v>696953.97000000009</v>
      </c>
      <c r="G17" s="16">
        <f t="shared" si="2"/>
        <v>2311848.27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>
      <formula1>0</formula1>
      <formula2>300</formula2>
    </dataValidation>
    <dataValidation type="textLength" errorStyle="information" allowBlank="1" showInputMessage="1" showErrorMessage="1" error="XLBVal:5=14219_x000d__x000a_" sqref="E16 E36">
      <formula1>0</formula1>
      <formula2>300</formula2>
    </dataValidation>
    <dataValidation type="textLength" errorStyle="information" allowBlank="1" showInputMessage="1" showErrorMessage="1" error="XLBVal:5=20107_x000d__x000a_" sqref="F15 F35">
      <formula1>0</formula1>
      <formula2>300</formula2>
    </dataValidation>
    <dataValidation type="textLength" errorStyle="information" allowBlank="1" showInputMessage="1" showErrorMessage="1" error="XLBVal:5=0_x000d__x000a_" sqref="E30:F32 E9:F12">
      <formula1>0</formula1>
      <formula2>300</formula2>
    </dataValidation>
    <dataValidation type="textLength" errorStyle="information" allowBlank="1" showInputMessage="1" showErrorMessage="1" error="XLBVal:5=49300_x000d__x000a_" sqref="E15 E35">
      <formula1>0</formula1>
      <formula2>300</formula2>
    </dataValidation>
    <dataValidation type="textLength" errorStyle="information" allowBlank="1" showInputMessage="1" showErrorMessage="1" error="XLBVal:5=6859_x000d__x000a_" sqref="F14 F34">
      <formula1>0</formula1>
      <formula2>300</formula2>
    </dataValidation>
    <dataValidation type="textLength" errorStyle="information" allowBlank="1" showInputMessage="1" showErrorMessage="1" error="XLBVal:5=46655_x000d__x000a_" sqref="E14 E34">
      <formula1>0</formula1>
      <formula2>300</formula2>
    </dataValidation>
    <dataValidation type="textLength" errorStyle="information" allowBlank="1" showInputMessage="1" showErrorMessage="1" error="XLBVal:5=2623_x000d__x000a_" sqref="F13 F33">
      <formula1>0</formula1>
      <formula2>300</formula2>
    </dataValidation>
    <dataValidation type="textLength" errorStyle="information" allowBlank="1" showInputMessage="1" showErrorMessage="1" error="XLBVal:5=8777_x000d__x000a_" sqref="E13 E33">
      <formula1>0</formula1>
      <formula2>300</formula2>
    </dataValidation>
    <dataValidation type="textLength" errorStyle="information" allowBlank="1" showInputMessage="1" showErrorMessage="1" error="XLBVal:5=425583_x000d__x000a_" sqref="E8:F8 E29">
      <formula1>0</formula1>
      <formula2>300</formula2>
    </dataValidation>
    <dataValidation type="textLength" errorStyle="information" allowBlank="1" showInputMessage="1" showErrorMessage="1" error="XLBVal:5=143034_x000d__x000a_" sqref="F29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</vt:lpstr>
      <vt:lpstr>May!Print_Area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Aaron Rector</cp:lastModifiedBy>
  <dcterms:created xsi:type="dcterms:W3CDTF">2022-01-29T01:27:04Z</dcterms:created>
  <dcterms:modified xsi:type="dcterms:W3CDTF">2022-06-14T18:28:32Z</dcterms:modified>
</cp:coreProperties>
</file>