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C261A298-59A2-4DE8-AE6E-81B00B1332AF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December" sheetId="1" r:id="rId1"/>
  </sheets>
  <definedNames>
    <definedName name="_xlnm.Print_Area" localSheetId="0">December!$C$1:$G$18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<sst xmlns="http://schemas.openxmlformats.org/spreadsheetml/2006/main" count="25" uniqueCount="23">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</sst>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F14" sqref="F14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44896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2117691.79</v>
      </c>
      <c r="F8" s="11">
        <v>760963.72</v>
      </c>
      <c r="G8" s="11">
        <f>E8+F8</f>
        <v>2878655.51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9410.4500000000007</v>
      </c>
      <c r="F11" s="13">
        <v>3163.64</v>
      </c>
      <c r="G11" s="13">
        <f t="shared" si="0"/>
        <v>12574.09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70761.84</v>
      </c>
      <c r="F12" s="13">
        <v>25706.9</v>
      </c>
      <c r="G12" s="13">
        <f t="shared" si="0"/>
        <v>96468.739999999991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121626.61</v>
      </c>
      <c r="F13" s="13">
        <v>29279.75</v>
      </c>
      <c r="G13" s="13">
        <f t="shared" si="0"/>
        <v>150906.35999999999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236594.9</v>
      </c>
      <c r="F15" s="13">
        <v>104840.85</v>
      </c>
      <c r="G15" s="13">
        <f t="shared" si="0"/>
        <v>341435.75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32325.71</v>
      </c>
      <c r="F16" s="13">
        <v>11983.48</v>
      </c>
      <c r="G16" s="13">
        <f t="shared" si="0"/>
        <v>44309.19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2588411.2999999998</v>
      </c>
      <c r="F17" s="16">
        <f t="shared" ref="F17:G17" si="2">SUM(F8:F16)</f>
        <v>935938.34</v>
      </c>
      <c r="G17" s="16">
        <f t="shared" si="2"/>
        <v>3524349.6399999997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</vt:lpstr>
      <vt:lpstr>December!Print_Area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2023-01-09T14:38:10Z</dcterms:modified>
</cp:coreProperties>
</file>