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A50E87E2-33FE-4A3F-A51C-FC821E8603A1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October" sheetId="1" r:id="rId1"/>
  </sheets>
  <definedNames>
    <definedName name="_xlnm.Print_Area" localSheetId="0">October!$C$1:$G$18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<sst xmlns="http://schemas.openxmlformats.org/spreadsheetml/2006/main" count="25" uniqueCount="23">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</sst>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5" sqref="C5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45200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738041.8</v>
      </c>
      <c r="F8" s="11">
        <v>289285</v>
      </c>
      <c r="G8" s="11">
        <f>E8+F8</f>
        <v>1027326.8</v>
      </c>
    </row>
    <row r="9" spans="1:7" x14ac:dyDescent="0.2">
      <c r="A9" s="9" t="s">
        <v>8</v>
      </c>
      <c r="B9" s="9"/>
      <c r="C9" s="12" t="s">
        <v>9</v>
      </c>
      <c r="D9" s="4"/>
      <c r="E9" s="13">
        <v>23</v>
      </c>
      <c r="F9" s="13">
        <v>0</v>
      </c>
      <c r="G9" s="13">
        <f t="shared" ref="G9:G16" si="0">E9+F9</f>
        <v>23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3002.47</v>
      </c>
      <c r="F11" s="13">
        <v>1393.54</v>
      </c>
      <c r="G11" s="13">
        <f t="shared" si="0"/>
        <v>4396.01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24096.52</v>
      </c>
      <c r="F12" s="13">
        <v>8812.11</v>
      </c>
      <c r="G12" s="13">
        <f t="shared" si="0"/>
        <v>32908.630000000005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39846.75</v>
      </c>
      <c r="F13" s="13">
        <v>9822.68</v>
      </c>
      <c r="G13" s="13">
        <f t="shared" si="0"/>
        <v>49669.43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80393.19</v>
      </c>
      <c r="F15" s="13">
        <v>39582.21</v>
      </c>
      <c r="G15" s="13">
        <f t="shared" si="0"/>
        <v>119975.4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15637.27</v>
      </c>
      <c r="F16" s="13">
        <v>7057.52</v>
      </c>
      <c r="G16" s="13">
        <f t="shared" si="0"/>
        <v>22694.79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901041</v>
      </c>
      <c r="F17" s="16">
        <f t="shared" ref="F17:G17" si="2">SUM(F8:F16)</f>
        <v>355953.06</v>
      </c>
      <c r="G17" s="16">
        <f t="shared" si="2"/>
        <v>1256994.0599999998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</vt:lpstr>
      <vt:lpstr>October!Print_Area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2023-11-15T16:20:53Z</dcterms:modified>
</cp:coreProperties>
</file>