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4\"/>
    </mc:Choice>
  </mc:AlternateContent>
  <xr:revisionPtr revIDLastSave="0" documentId="13_ncr:1_{AEC3E9D3-5A32-4F91-986E-B6987CCA647B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November" sheetId="1" r:id="rId1"/>
  </sheets>
  <definedNames>
    <definedName name="_xlnm.Print_Area" localSheetId="0">November!$C$1:$G$18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<sst xmlns="http://schemas.openxmlformats.org/spreadsheetml/2006/main" count="25" uniqueCount="23">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</sst>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C39" sqref="C39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45231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2362341</v>
      </c>
      <c r="F8" s="11">
        <v>1031564</v>
      </c>
      <c r="G8" s="11">
        <f>E8+F8</f>
        <v>3393905</v>
      </c>
    </row>
    <row r="9" spans="1:7" x14ac:dyDescent="0.2">
      <c r="A9" s="9" t="s">
        <v>8</v>
      </c>
      <c r="B9" s="9"/>
      <c r="C9" s="12" t="s">
        <v>9</v>
      </c>
      <c r="D9" s="4"/>
      <c r="E9" s="13">
        <v>170</v>
      </c>
      <c r="F9" s="13">
        <v>15.86</v>
      </c>
      <c r="G9" s="13">
        <f t="shared" ref="G9:G16" si="0">E9+F9</f>
        <v>185.86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ref="G10" si="1">E10+F10</f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10770.65</v>
      </c>
      <c r="F11" s="13">
        <v>4166.01</v>
      </c>
      <c r="G11" s="13">
        <f t="shared" si="0"/>
        <v>14936.66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81506.37</v>
      </c>
      <c r="F12" s="13">
        <v>27088.87</v>
      </c>
      <c r="G12" s="13">
        <f t="shared" si="0"/>
        <v>108595.23999999999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126697.7</v>
      </c>
      <c r="F13" s="13">
        <v>41101.550000000003</v>
      </c>
      <c r="G13" s="13">
        <f t="shared" si="0"/>
        <v>167799.25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266962</v>
      </c>
      <c r="F15" s="13">
        <v>135341.9</v>
      </c>
      <c r="G15" s="13">
        <f t="shared" si="0"/>
        <v>402303.9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54952.94</v>
      </c>
      <c r="F16" s="13">
        <v>30527.23</v>
      </c>
      <c r="G16" s="13">
        <f t="shared" si="0"/>
        <v>85480.17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2903400.66</v>
      </c>
      <c r="F17" s="16">
        <f t="shared" ref="F17:G17" si="2">SUM(F8:F16)</f>
        <v>1269805.42</v>
      </c>
      <c r="G17" s="16">
        <f t="shared" si="2"/>
        <v>4173206.0799999996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15 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15 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4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4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November</vt:lpstr>
      <vt:lpstr>November!Print_Area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Lupe Orozco</cp:lastModifiedBy>
  <dcterms:created xsi:type="dcterms:W3CDTF">2022-01-29T01:27:04Z</dcterms:created>
  <dcterms:modified xsi:type="dcterms:W3CDTF">2024-01-31T16:20:17Z</dcterms:modified>
</cp:coreProperties>
</file>