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4\"/>
    </mc:Choice>
  </mc:AlternateContent>
  <xr:revisionPtr revIDLastSave="0" documentId="13_ncr:1_{FC5D8373-0C5C-4185-8443-4F39AC0E30A6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January" sheetId="1" r:id="rId1"/>
  </sheets>
  <definedNames>
    <definedName name="_xlnm.Print_Area" localSheetId="0">January!$C$1:$G$18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<sst xmlns="http://schemas.openxmlformats.org/spreadsheetml/2006/main" count="25" uniqueCount="23">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</sst>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I16" sqref="I16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45292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1532896</v>
      </c>
      <c r="F8" s="11">
        <v>630211.80000000005</v>
      </c>
      <c r="G8" s="11">
        <f>E8+F8</f>
        <v>2163107.7999999998</v>
      </c>
    </row>
    <row r="9" spans="1:7" x14ac:dyDescent="0.2">
      <c r="A9" s="9" t="s">
        <v>8</v>
      </c>
      <c r="B9" s="9"/>
      <c r="C9" s="12" t="s">
        <v>9</v>
      </c>
      <c r="D9" s="4"/>
      <c r="E9" s="13">
        <v>90</v>
      </c>
      <c r="F9" s="13">
        <v>0</v>
      </c>
      <c r="G9" s="13">
        <f t="shared" ref="G9:G16" si="0">E9+F9</f>
        <v>90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ref="G10" si="1">E10+F10</f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6527.1</v>
      </c>
      <c r="F11" s="13">
        <v>3063.38</v>
      </c>
      <c r="G11" s="13">
        <f t="shared" si="0"/>
        <v>9590.48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64707.44</v>
      </c>
      <c r="F12" s="13">
        <v>21476.799999999999</v>
      </c>
      <c r="G12" s="13">
        <f t="shared" si="0"/>
        <v>86184.24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82133.509999999995</v>
      </c>
      <c r="F13" s="13">
        <v>23497.06</v>
      </c>
      <c r="G13" s="13">
        <f t="shared" si="0"/>
        <v>105630.56999999999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161259</v>
      </c>
      <c r="F15" s="13">
        <v>84865.7</v>
      </c>
      <c r="G15" s="13">
        <f t="shared" si="0"/>
        <v>246124.7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32552.06</v>
      </c>
      <c r="F16" s="13">
        <v>16770.95</v>
      </c>
      <c r="G16" s="13">
        <f t="shared" si="0"/>
        <v>49323.01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1880165.11</v>
      </c>
      <c r="F17" s="16">
        <f t="shared" ref="F17:G17" si="2">SUM(F8:F16)</f>
        <v>779885.69000000006</v>
      </c>
      <c r="G17" s="16">
        <f t="shared" si="2"/>
        <v>2660050.7999999998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15 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15 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4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4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</vt:lpstr>
      <vt:lpstr>January!Print_Area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Jose L. Juarez</cp:lastModifiedBy>
  <dcterms:created xsi:type="dcterms:W3CDTF">2022-01-29T01:27:04Z</dcterms:created>
  <dcterms:modified xsi:type="dcterms:W3CDTF">2024-04-23T20:38:31Z</dcterms:modified>
</cp:coreProperties>
</file>