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4\"/>
    </mc:Choice>
  </mc:AlternateContent>
  <xr:revisionPtr revIDLastSave="0" documentId="13_ncr:1_{274D6A2E-BA7F-4333-881D-FB42D6A5E480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July" sheetId="1" r:id="rId1"/>
  </sheets>
  <definedNames>
    <definedName name="_xlnm.Print_Area" localSheetId="0">July!$C$1:$G$18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<sst xmlns="http://schemas.openxmlformats.org/spreadsheetml/2006/main" count="25" uniqueCount="23">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</sst>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C5" sqref="C5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45474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1501419</v>
      </c>
      <c r="F8" s="11">
        <v>616793.69999999995</v>
      </c>
      <c r="G8" s="11">
        <f>E8+F8</f>
        <v>2118212.7000000002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ref="G10" si="1">E10+F10</f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6527.1</v>
      </c>
      <c r="F11" s="13">
        <v>3063.38</v>
      </c>
      <c r="G11" s="13">
        <f t="shared" si="0"/>
        <v>9590.48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57939.62</v>
      </c>
      <c r="F12" s="13">
        <v>96923.38</v>
      </c>
      <c r="G12" s="13">
        <f t="shared" si="0"/>
        <v>154863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45604.26</v>
      </c>
      <c r="F13" s="13">
        <v>29680.45</v>
      </c>
      <c r="G13" s="13">
        <f t="shared" si="0"/>
        <v>75284.710000000006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158360.6</v>
      </c>
      <c r="F15" s="13">
        <v>88130.34</v>
      </c>
      <c r="G15" s="13">
        <f t="shared" si="0"/>
        <v>246490.94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40052.83</v>
      </c>
      <c r="F16" s="13">
        <v>19552.64</v>
      </c>
      <c r="G16" s="13">
        <f t="shared" si="0"/>
        <v>59605.47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1809903.4100000004</v>
      </c>
      <c r="F17" s="16">
        <f t="shared" ref="F17:G17" si="2">SUM(F8:F16)</f>
        <v>854143.8899999999</v>
      </c>
      <c r="G17" s="16">
        <f t="shared" si="2"/>
        <v>2664047.3000000003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15 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15 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4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4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</vt:lpstr>
      <vt:lpstr>July!Print_Area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Jose L. Juarez</cp:lastModifiedBy>
  <dcterms:created xsi:type="dcterms:W3CDTF">2022-01-29T01:27:04Z</dcterms:created>
  <dcterms:modified xsi:type="dcterms:W3CDTF">2024-08-22T20:00:46Z</dcterms:modified>
</cp:coreProperties>
</file>